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<sst xmlns="http://schemas.openxmlformats.org/spreadsheetml/2006/main" count="87" uniqueCount="54">
  <si>
    <t>工事費内訳書</t>
  </si>
  <si>
    <t>住　　　　所</t>
  </si>
  <si>
    <t>商号又は名称</t>
  </si>
  <si>
    <t>代 表 者 名</t>
  </si>
  <si>
    <t>工 事 名</t>
  </si>
  <si>
    <t>Ｒ１徳土　今切港（長原地区）　松・長原　浚渫工事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</si>
  <si>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</si>
  <si>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</si>
  <si>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</si>
  <si>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</si>
  <si>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</si>
  <si>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</si>
  <si>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航路･泊地･船だまり</t>
  </si>
  <si>
    <t>式</t>
  </si>
  <si>
    <t>浚渫工</t>
  </si>
  <si>
    <t>ｸﾞﾗﾌﾞ浚渫工</t>
  </si>
  <si>
    <t xml:space="preserve">ｸﾞﾗﾌﾞ浚渫　</t>
  </si>
  <si>
    <t>m2</t>
  </si>
  <si>
    <t>ｸﾞﾗﾌﾞ浚渫　
　拘束日数</t>
  </si>
  <si>
    <t>日</t>
  </si>
  <si>
    <t>土捨工</t>
  </si>
  <si>
    <t>土運船運搬工</t>
  </si>
  <si>
    <t xml:space="preserve">土運船運搬　</t>
  </si>
  <si>
    <t>m3</t>
  </si>
  <si>
    <t>土運船運船　
　拘束日数</t>
  </si>
  <si>
    <t>揚土土捨工</t>
  </si>
  <si>
    <t>揚土
　今切港（川内地区）</t>
  </si>
  <si>
    <t>転置</t>
  </si>
  <si>
    <t>養浜</t>
  </si>
  <si>
    <t xml:space="preserve">押土　</t>
  </si>
  <si>
    <t>直接工事費</t>
  </si>
  <si>
    <t>共通仮設</t>
  </si>
  <si>
    <t>共通仮設費</t>
  </si>
  <si>
    <t>回航･えい航費</t>
  </si>
  <si>
    <t>回航</t>
  </si>
  <si>
    <t>えい航</t>
  </si>
  <si>
    <t>運搬費</t>
  </si>
  <si>
    <t>建設機械器具等運搬</t>
  </si>
  <si>
    <t>事業損失防止施設費</t>
  </si>
  <si>
    <t>水質汚濁防止枠</t>
  </si>
  <si>
    <t>安全費</t>
  </si>
  <si>
    <t>安全監視船</t>
  </si>
  <si>
    <t>隻日</t>
  </si>
  <si>
    <t>水雷･傷害等保険料</t>
  </si>
  <si>
    <t>水雷保険料</t>
  </si>
  <si>
    <t>傷害保険料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</si>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</sst>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1338.0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1338.0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23</v>
      </c>
      <c r="F20" s="13" t="n">
        <v>1338.0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23</v>
      </c>
      <c r="F21" s="13" t="n">
        <v>1338.0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23</v>
      </c>
      <c r="F22" s="13" t="n">
        <v>1338.0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23</v>
      </c>
      <c r="F23" s="13" t="n">
        <v>1338.0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G11+G15</f>
      </c>
      <c r="I24" s="17" t="n">
        <v>15.0</v>
      </c>
      <c r="J24" s="18" t="n">
        <v>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G26+G40</f>
      </c>
      <c r="I25" s="17" t="n">
        <v>16.0</v>
      </c>
      <c r="J25" s="18" t="n">
        <v>200.0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G27+G30+G32+G34+G36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G24+G25</f>
      </c>
      <c r="I41" s="17" t="n">
        <v>32.0</v>
      </c>
      <c r="J41" s="18"/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5">
        <f>G24+G25+G42</f>
      </c>
      <c r="I43" s="17" t="n">
        <v>34.0</v>
      </c>
      <c r="J43" s="18"/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51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52</v>
      </c>
      <c r="B46" s="20"/>
      <c r="C46" s="20"/>
      <c r="D46" s="20"/>
      <c r="E46" s="21" t="s">
        <v>53</v>
      </c>
      <c r="F46" s="22" t="s">
        <v>53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C19:D19"/>
    <mergeCell ref="D20"/>
    <mergeCell ref="D21"/>
    <mergeCell ref="D22"/>
    <mergeCell ref="D23"/>
    <mergeCell ref="A24:D24"/>
    <mergeCell ref="A25:D25"/>
    <mergeCell ref="B26:D26"/>
    <mergeCell ref="C27:D27"/>
    <mergeCell ref="D28"/>
    <mergeCell ref="D29"/>
    <mergeCell ref="C30:D30"/>
    <mergeCell ref="D31"/>
    <mergeCell ref="C32:D32"/>
    <mergeCell ref="D33"/>
    <mergeCell ref="C34:D34"/>
    <mergeCell ref="D35"/>
    <mergeCell ref="C36:D36"/>
    <mergeCell ref="D37"/>
    <mergeCell ref="D38"/>
    <mergeCell ref="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2019-11-08T04:06:08Z</dcterms:created>
  <dc:creator>Apache POI</dc:creator>
</cp:coreProperties>
</file>